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总表" sheetId="5" r:id="rId1"/>
    <sheet name="Sheet1" sheetId="6" r:id="rId2"/>
  </sheets>
  <definedNames>
    <definedName name="_xlnm._FilterDatabase" localSheetId="0" hidden="1">总表!$A$1:$L$47</definedName>
    <definedName name="_xlnm.Print_Titles" localSheetId="0">总表!$1:$1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<sst xmlns="http://schemas.openxmlformats.org/spreadsheetml/2006/main" count="379" uniqueCount="190">
  <si>
    <t>序号</t>
  </si>
  <si>
    <t>系列</t>
  </si>
  <si>
    <t>图书名称</t>
  </si>
  <si>
    <t>封面署名</t>
  </si>
  <si>
    <t>主编</t>
  </si>
  <si>
    <t>律所</t>
  </si>
  <si>
    <t>执业证号</t>
  </si>
  <si>
    <t>出版日期</t>
  </si>
  <si>
    <t>备注</t>
  </si>
  <si>
    <t>综合办公区数量</t>
  </si>
  <si>
    <t>档案室（一）数量</t>
  </si>
  <si>
    <t>会议室（三）</t>
  </si>
  <si>
    <t>深圳律师实务丛书</t>
  </si>
  <si>
    <t>元宇宙法律实务</t>
  </si>
  <si>
    <t>黄斌、张叶丰主编</t>
  </si>
  <si>
    <t>黄斌</t>
  </si>
  <si>
    <t>北京德和衡（深圳）律师事务所</t>
  </si>
  <si>
    <t>144032021109*****</t>
  </si>
  <si>
    <t>十一届</t>
  </si>
  <si>
    <t>张叶丰</t>
  </si>
  <si>
    <t>华商林李黎（前海）联营律师事务所</t>
  </si>
  <si>
    <t>144032010103*****</t>
  </si>
  <si>
    <t>企业合规律师实务指南</t>
  </si>
  <si>
    <t>深圳市律师协会第十四期青年律师研修班</t>
  </si>
  <si>
    <t>/</t>
  </si>
  <si>
    <t>公平竞争审查实务一一兼论深圳法治先行示范区公平竞争审查制度</t>
  </si>
  <si>
    <t>冯江</t>
  </si>
  <si>
    <t>广东百利孚律师事务所</t>
  </si>
  <si>
    <t>144031998108*****</t>
  </si>
  <si>
    <t>风险与管理：企业合规理论与实务</t>
  </si>
  <si>
    <t>乔远</t>
  </si>
  <si>
    <t xml:space="preserve"> 北京市盈科（深圳）律师事务所</t>
  </si>
  <si>
    <t>144032019210*****</t>
  </si>
  <si>
    <t>律师解密家族财富传承-爱的法律语言</t>
  </si>
  <si>
    <t>深圳市律师协会第十三期青年律师研修班</t>
  </si>
  <si>
    <t>金融诈骗罪疑难问题研究：理论分析与实践展开</t>
  </si>
  <si>
    <t>马成</t>
  </si>
  <si>
    <t>北京大成（深圳）律师事务所</t>
  </si>
  <si>
    <t>144032007105*****</t>
  </si>
  <si>
    <t>企业知识产权合规实务与指引</t>
  </si>
  <si>
    <t>孙大勇</t>
  </si>
  <si>
    <t>144032005107*****</t>
  </si>
  <si>
    <t>政府采购法律实务与案例精析</t>
  </si>
  <si>
    <t>樊永强／主编</t>
  </si>
  <si>
    <t>樊永强</t>
  </si>
  <si>
    <t>上海市君悦（深圳）律师事务所</t>
  </si>
  <si>
    <t>144031996102*****</t>
  </si>
  <si>
    <t>2018-07-01</t>
  </si>
  <si>
    <t>十届</t>
  </si>
  <si>
    <t>通向再审之路：最高人民法院民商事再审疑难实务</t>
  </si>
  <si>
    <t>丁义平／著</t>
  </si>
  <si>
    <t>丁义平</t>
  </si>
  <si>
    <t>144032008107*****</t>
  </si>
  <si>
    <t>2018-08-01</t>
  </si>
  <si>
    <t>以案说法：职业病法律维权实务</t>
  </si>
  <si>
    <t>管铁流／著</t>
  </si>
  <si>
    <t>管铁流</t>
  </si>
  <si>
    <t>广东华商（龙岗）律师事务所</t>
  </si>
  <si>
    <t>144032006106*****</t>
  </si>
  <si>
    <t>2018-11-01</t>
  </si>
  <si>
    <t>金融警戒线：证券刑事法律实务探析</t>
  </si>
  <si>
    <t>乔远／主编  吴波  赖隹文／副主编</t>
  </si>
  <si>
    <t>北京盈科（深圳律师事务所）</t>
  </si>
  <si>
    <t>生产制造企业诉讼实务与办案策略</t>
  </si>
  <si>
    <t>曾常青／编著</t>
  </si>
  <si>
    <t>曾常青</t>
  </si>
  <si>
    <t>广东宝城律师事务所</t>
  </si>
  <si>
    <t>144032007108*****</t>
  </si>
  <si>
    <t>证券诉讼法律实务：以大数据分析为视角</t>
  </si>
  <si>
    <t>深圳市律师协会证券基金期货法律专业委员会／编</t>
  </si>
  <si>
    <t>律师调解对商事调解的重塑</t>
  </si>
  <si>
    <t>深圳市律师协会ADR法律专业委员会／编著</t>
  </si>
  <si>
    <t>2019-12-01</t>
  </si>
  <si>
    <t>诉讼有方：年轻律师修炼手册</t>
  </si>
  <si>
    <t>阙清华／著</t>
  </si>
  <si>
    <t>阙清华</t>
  </si>
  <si>
    <t>广东联建律师事务所</t>
  </si>
  <si>
    <t>144032010104*****</t>
  </si>
  <si>
    <t>2020-05-01</t>
  </si>
  <si>
    <t>深圳棚户区改造搬迁法律实务</t>
  </si>
  <si>
    <t>顾东林／主编  廖信凯／副主编</t>
  </si>
  <si>
    <t>顾东林</t>
  </si>
  <si>
    <t>144032002108*****</t>
  </si>
  <si>
    <t>团队制胜：打造卓越律师团队的五大模块</t>
  </si>
  <si>
    <t>深圳市律师协会团队建设研究课题组／编</t>
  </si>
  <si>
    <t>建筑房地产企业刑事高频风险防控实务</t>
  </si>
  <si>
    <t>刘平凡／主编</t>
  </si>
  <si>
    <t>刘平凡</t>
  </si>
  <si>
    <t>广东际唐律师事务所</t>
  </si>
  <si>
    <t>144032001109*****</t>
  </si>
  <si>
    <t>公司刑商事法律风险防控实务</t>
  </si>
  <si>
    <t>刑事辩护策略、技术与案例（二）：经济犯罪辩护特辑</t>
  </si>
  <si>
    <t>门金玲／主编 袁媛／副主编</t>
  </si>
  <si>
    <t>门金玲已转北京执业</t>
  </si>
  <si>
    <t>传承有道：财富继承风险规避与合理规划</t>
  </si>
  <si>
    <t>戴维／主编</t>
  </si>
  <si>
    <t>戴维</t>
  </si>
  <si>
    <t>广东信达律师事务所</t>
  </si>
  <si>
    <t>144032005114*****</t>
  </si>
  <si>
    <t>专利保护攻防实战手册</t>
  </si>
  <si>
    <t>丁建春 张丽／主编</t>
  </si>
  <si>
    <t>丁建春</t>
  </si>
  <si>
    <t>广东君龙律师事务所</t>
  </si>
  <si>
    <t>144032011104*****</t>
  </si>
  <si>
    <t>张丽</t>
  </si>
  <si>
    <t>144032009112*****</t>
  </si>
  <si>
    <t>滥用市场支配地位之反垄断法反制实务</t>
  </si>
  <si>
    <t>冯江／主编</t>
  </si>
  <si>
    <t>中国破产管理人实务</t>
  </si>
  <si>
    <t>余俊福／主编</t>
  </si>
  <si>
    <t>余俊福</t>
  </si>
  <si>
    <t>广东华商律师事务所</t>
  </si>
  <si>
    <t>144031989102*****</t>
  </si>
  <si>
    <t>2015-03-01</t>
  </si>
  <si>
    <t>九届</t>
  </si>
  <si>
    <t>中国网络市场之竞争法博弈</t>
  </si>
  <si>
    <t>建设工程纠纷诉讼实务指南</t>
  </si>
  <si>
    <t>深圳市律师协会建设工程法律专业委员会／编</t>
  </si>
  <si>
    <t>2016-05-01</t>
  </si>
  <si>
    <t>新三板上市直通车：实务操作指引</t>
  </si>
  <si>
    <t>朱运德／编著</t>
  </si>
  <si>
    <t>朱运德</t>
  </si>
  <si>
    <t>广东德纳律师事务所</t>
  </si>
  <si>
    <t>144032005109*****</t>
  </si>
  <si>
    <t>2016-04-01</t>
  </si>
  <si>
    <t>刑事辩护：策略、技术与案例</t>
  </si>
  <si>
    <t>林昌炽　门金玲／主编</t>
  </si>
  <si>
    <t xml:space="preserve"> 林昌炽</t>
  </si>
  <si>
    <t>广东守静律师事务所</t>
  </si>
  <si>
    <t>144031989106*****</t>
  </si>
  <si>
    <t>2017-08-01</t>
  </si>
  <si>
    <t>婚姻律师，这么做才专业</t>
  </si>
  <si>
    <t xml:space="preserve"> 杜芹律师婚姻家事团队／编著</t>
  </si>
  <si>
    <t xml:space="preserve"> 杜芹</t>
  </si>
  <si>
    <t>北京市盈科（深圳）律师事务所</t>
  </si>
  <si>
    <t>144032007116*****</t>
  </si>
  <si>
    <t>HR应当知道的劳动法</t>
  </si>
  <si>
    <t>周旻　何志杰　吴意诚　赵小虎　祁朝官／著</t>
  </si>
  <si>
    <t>周旻</t>
  </si>
  <si>
    <t>北京德恒（深圳）律师事务所</t>
  </si>
  <si>
    <t>144031995104*****</t>
  </si>
  <si>
    <t>2017-08-02</t>
  </si>
  <si>
    <t>何志杰</t>
  </si>
  <si>
    <t>北京金诚同达（深圳）律师事务所</t>
  </si>
  <si>
    <t>144032011102*****</t>
  </si>
  <si>
    <t>吴意诚</t>
  </si>
  <si>
    <t>144032011108*****</t>
  </si>
  <si>
    <t>赵小虎</t>
  </si>
  <si>
    <t>144032014100*****</t>
  </si>
  <si>
    <t>祁朝官</t>
  </si>
  <si>
    <t>广东中宽律师事务所</t>
  </si>
  <si>
    <t>144032016104*****</t>
  </si>
  <si>
    <t>互联网金融之P2P法律实务</t>
  </si>
  <si>
    <t>罗振辉／编著</t>
  </si>
  <si>
    <t>罗振辉</t>
  </si>
  <si>
    <t>广东诚公律师事务所</t>
  </si>
  <si>
    <t>144032005104*****</t>
  </si>
  <si>
    <t>2017-10-01</t>
  </si>
  <si>
    <t>民商事诉讼及仲裁：实务技巧与办案指引</t>
  </si>
  <si>
    <t>深圳市律师协会第六期青年律师研修班／编</t>
  </si>
  <si>
    <t>2018-01-01</t>
  </si>
  <si>
    <t>上市公司法律风险防控实务</t>
  </si>
  <si>
    <t>张翔／著</t>
  </si>
  <si>
    <t>张翔</t>
  </si>
  <si>
    <t>144032004108*****</t>
  </si>
  <si>
    <t>2018-03-01</t>
  </si>
  <si>
    <t>中国知识产权滥用之反垄断反制实务</t>
  </si>
  <si>
    <t>冯江／著</t>
  </si>
  <si>
    <t>特殊型知识产权法律实务：专论商业秘密与软件著作权</t>
  </si>
  <si>
    <t>邱戈龙　焦新聪／主编</t>
  </si>
  <si>
    <t>邱戈龙</t>
  </si>
  <si>
    <t>广东长昊律师事务所</t>
  </si>
  <si>
    <t>144032011105*****</t>
  </si>
  <si>
    <t>焦新聪</t>
  </si>
  <si>
    <t>北京海润天睿（深圳）律师事务所</t>
  </si>
  <si>
    <t>144032017114*****</t>
  </si>
  <si>
    <t>律师参与调解的技巧与艺术</t>
  </si>
  <si>
    <t>深圳市律师协会民事法律业务委员会／编</t>
  </si>
  <si>
    <t>2012-07-01</t>
  </si>
  <si>
    <t>七届</t>
  </si>
  <si>
    <t>融资担保法律实务</t>
  </si>
  <si>
    <t>金振朝／著</t>
  </si>
  <si>
    <t>金振朝</t>
  </si>
  <si>
    <t>广东卓建律师事务所</t>
  </si>
  <si>
    <t>144032010108*****</t>
  </si>
  <si>
    <t>中国企业并购的反垄断律师实务</t>
  </si>
  <si>
    <t>2012-08-01</t>
  </si>
  <si>
    <t>智赢：出自律师的企业知识产权实务谋略</t>
  </si>
  <si>
    <t>深圳市律师协会知识产权与高新技术法律业务委员会／编</t>
  </si>
  <si>
    <t>刑事辩护策略、技术与案例（二）经济犯罪辩护特辑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</si>
</sst>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10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</cellStyleXfs>
  <cellXfs count="54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57" fontId="1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57" fontId="1" fillId="6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000000"/>
      <rgbColor rgb="00F0F0F0"/>
      <rgbColor rgb="00000000"/>
      <rgbColor rgb="00CCE8CF"/>
      <rgbColor rgb="00646464"/>
      <rgbColor rgb="00CCE8CF"/>
      <rgbColor rgb="00000000"/>
      <rgbColor rgb="00F0F0F0"/>
      <rgbColor rgb="00000000"/>
      <rgbColor rgb="00E3E3E3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47"/>
  <sheetViews>
    <sheetView tabSelected="1" workbookViewId="0">
      <pane xSplit="5" ySplit="1" topLeftCell="F38" activePane="bottomRight" state="frozen"/>
      <selection/>
      <selection pane="topRight"/>
      <selection pane="bottomLeft"/>
      <selection pane="bottomRight" activeCell="O8" sqref="O8"/>
    </sheetView>
  </sheetViews>
  <sheetFormatPr defaultColWidth="10.2857142857143" defaultRowHeight="30" customHeight="1"/>
  <cols>
    <col min="1" max="1" width="5.57142857142857" style="4" customWidth="1"/>
    <col min="2" max="2" width="21.5714285714286" style="4" hidden="1" customWidth="1"/>
    <col min="3" max="3" width="39.5714285714286" style="5" customWidth="1"/>
    <col min="4" max="4" width="30.4285714285714" style="6" customWidth="1"/>
    <col min="5" max="5" width="22" style="6" customWidth="1"/>
    <col min="6" max="6" width="35.1428571428571" style="6" customWidth="1"/>
    <col min="7" max="7" width="36.7142857142857" style="5" customWidth="1"/>
    <col min="8" max="8" width="14.8571428571429" style="4" customWidth="1"/>
    <col min="9" max="9" width="17.7142857142857" style="4" customWidth="1"/>
    <col min="10" max="10" width="11.5714285714286" style="7" hidden="1" customWidth="1"/>
    <col min="11" max="11" width="8.28571428571429" style="7" hidden="1" customWidth="1"/>
    <col min="12" max="12" width="8.57142857142857" style="7" hidden="1" customWidth="1"/>
    <col min="13" max="31" width="10.2857142857143" style="7"/>
    <col min="32" max="16383" width="41" style="7"/>
    <col min="16384" max="16384" width="10.2857142857143" style="7"/>
  </cols>
  <sheetData>
    <row r="1" customHeight="1" spans="1:12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50" t="s">
        <v>9</v>
      </c>
      <c r="K1" s="50" t="s">
        <v>10</v>
      </c>
      <c r="L1" s="51" t="s">
        <v>11</v>
      </c>
    </row>
    <row r="2" ht="34" customHeight="1" spans="1:12">
      <c r="A2" s="10">
        <v>1</v>
      </c>
      <c r="B2" s="11" t="s">
        <v>12</v>
      </c>
      <c r="C2" s="12" t="s">
        <v>13</v>
      </c>
      <c r="D2" s="12" t="s">
        <v>14</v>
      </c>
      <c r="E2" s="13" t="s">
        <v>15</v>
      </c>
      <c r="F2" s="13" t="s">
        <v>16</v>
      </c>
      <c r="G2" s="14" t="s">
        <v>17</v>
      </c>
      <c r="H2" s="15">
        <v>45047</v>
      </c>
      <c r="I2" s="13" t="s">
        <v>18</v>
      </c>
      <c r="J2" s="50"/>
      <c r="K2" s="50"/>
      <c r="L2" s="51"/>
    </row>
    <row r="3" customHeight="1" spans="1:12">
      <c r="A3" s="16"/>
      <c r="B3" s="17"/>
      <c r="C3" s="18"/>
      <c r="D3" s="18"/>
      <c r="E3" s="13" t="s">
        <v>19</v>
      </c>
      <c r="F3" s="13" t="s">
        <v>20</v>
      </c>
      <c r="G3" s="14" t="s">
        <v>21</v>
      </c>
      <c r="H3" s="15">
        <v>45047</v>
      </c>
      <c r="I3" s="13" t="s">
        <v>18</v>
      </c>
      <c r="J3" s="50"/>
      <c r="K3" s="50"/>
      <c r="L3" s="51"/>
    </row>
    <row r="4" customHeight="1" spans="1:12">
      <c r="A4" s="19">
        <v>2</v>
      </c>
      <c r="B4" s="20" t="s">
        <v>12</v>
      </c>
      <c r="C4" s="13" t="s">
        <v>22</v>
      </c>
      <c r="D4" s="13" t="s">
        <v>23</v>
      </c>
      <c r="E4" s="13" t="s">
        <v>24</v>
      </c>
      <c r="F4" s="13" t="s">
        <v>24</v>
      </c>
      <c r="G4" s="14" t="s">
        <v>24</v>
      </c>
      <c r="H4" s="15">
        <v>45047</v>
      </c>
      <c r="I4" s="13" t="s">
        <v>18</v>
      </c>
      <c r="J4" s="50"/>
      <c r="K4" s="50"/>
      <c r="L4" s="51"/>
    </row>
    <row r="5" customHeight="1" spans="1:12">
      <c r="A5" s="19">
        <v>3</v>
      </c>
      <c r="B5" s="20" t="s">
        <v>12</v>
      </c>
      <c r="C5" s="13" t="s">
        <v>25</v>
      </c>
      <c r="D5" s="13" t="s">
        <v>26</v>
      </c>
      <c r="E5" s="13" t="s">
        <v>26</v>
      </c>
      <c r="F5" s="13" t="s">
        <v>27</v>
      </c>
      <c r="G5" s="14" t="s">
        <v>28</v>
      </c>
      <c r="H5" s="15">
        <v>45047</v>
      </c>
      <c r="I5" s="13" t="s">
        <v>18</v>
      </c>
      <c r="J5" s="50"/>
      <c r="K5" s="50"/>
      <c r="L5" s="51"/>
    </row>
    <row r="6" customHeight="1" spans="1:12">
      <c r="A6" s="19">
        <v>4</v>
      </c>
      <c r="B6" s="20" t="s">
        <v>12</v>
      </c>
      <c r="C6" s="13" t="s">
        <v>29</v>
      </c>
      <c r="D6" s="13" t="s">
        <v>30</v>
      </c>
      <c r="E6" s="13" t="s">
        <v>30</v>
      </c>
      <c r="F6" s="13" t="s">
        <v>31</v>
      </c>
      <c r="G6" s="14" t="s">
        <v>32</v>
      </c>
      <c r="H6" s="15">
        <v>45047</v>
      </c>
      <c r="I6" s="13" t="s">
        <v>18</v>
      </c>
      <c r="J6" s="50"/>
      <c r="K6" s="50"/>
      <c r="L6" s="51"/>
    </row>
    <row r="7" customHeight="1" spans="1:12">
      <c r="A7" s="19">
        <v>5</v>
      </c>
      <c r="B7" s="20" t="s">
        <v>12</v>
      </c>
      <c r="C7" s="13" t="s">
        <v>33</v>
      </c>
      <c r="D7" s="13" t="s">
        <v>34</v>
      </c>
      <c r="E7" s="13" t="s">
        <v>24</v>
      </c>
      <c r="F7" s="13" t="s">
        <v>24</v>
      </c>
      <c r="G7" s="14" t="s">
        <v>24</v>
      </c>
      <c r="H7" s="15">
        <v>45047</v>
      </c>
      <c r="I7" s="13" t="s">
        <v>18</v>
      </c>
      <c r="J7" s="50"/>
      <c r="K7" s="50"/>
      <c r="L7" s="51"/>
    </row>
    <row r="8" customHeight="1" spans="1:12">
      <c r="A8" s="19">
        <v>6</v>
      </c>
      <c r="B8" s="20" t="s">
        <v>12</v>
      </c>
      <c r="C8" s="13" t="s">
        <v>35</v>
      </c>
      <c r="D8" s="13" t="s">
        <v>36</v>
      </c>
      <c r="E8" s="13" t="s">
        <v>36</v>
      </c>
      <c r="F8" s="13" t="s">
        <v>37</v>
      </c>
      <c r="G8" s="14" t="s">
        <v>38</v>
      </c>
      <c r="H8" s="15">
        <v>45047</v>
      </c>
      <c r="I8" s="13" t="s">
        <v>18</v>
      </c>
      <c r="J8" s="50"/>
      <c r="K8" s="50"/>
      <c r="L8" s="51"/>
    </row>
    <row r="9" customHeight="1" spans="1:12">
      <c r="A9" s="19">
        <v>7</v>
      </c>
      <c r="B9" s="20" t="s">
        <v>12</v>
      </c>
      <c r="C9" s="13" t="s">
        <v>39</v>
      </c>
      <c r="D9" s="13" t="s">
        <v>40</v>
      </c>
      <c r="E9" s="13" t="s">
        <v>40</v>
      </c>
      <c r="F9" s="13" t="s">
        <v>37</v>
      </c>
      <c r="G9" s="14" t="s">
        <v>41</v>
      </c>
      <c r="H9" s="15">
        <v>45047</v>
      </c>
      <c r="I9" s="13" t="s">
        <v>18</v>
      </c>
      <c r="J9" s="50"/>
      <c r="K9" s="50"/>
      <c r="L9" s="51"/>
    </row>
    <row r="10" customHeight="1" spans="1:12">
      <c r="A10" s="21">
        <v>8</v>
      </c>
      <c r="B10" s="21" t="s">
        <v>12</v>
      </c>
      <c r="C10" s="22" t="s">
        <v>42</v>
      </c>
      <c r="D10" s="23" t="s">
        <v>43</v>
      </c>
      <c r="E10" s="23" t="s">
        <v>44</v>
      </c>
      <c r="F10" s="23" t="s">
        <v>45</v>
      </c>
      <c r="G10" s="22" t="s">
        <v>46</v>
      </c>
      <c r="H10" s="23" t="s">
        <v>47</v>
      </c>
      <c r="I10" s="23" t="s">
        <v>48</v>
      </c>
      <c r="J10" s="52">
        <v>10</v>
      </c>
      <c r="K10" s="52">
        <v>10</v>
      </c>
      <c r="L10" s="52"/>
    </row>
    <row r="11" customHeight="1" spans="1:12">
      <c r="A11" s="21">
        <v>9</v>
      </c>
      <c r="B11" s="21" t="s">
        <v>12</v>
      </c>
      <c r="C11" s="22" t="s">
        <v>49</v>
      </c>
      <c r="D11" s="23" t="s">
        <v>50</v>
      </c>
      <c r="E11" s="23" t="s">
        <v>51</v>
      </c>
      <c r="F11" s="23" t="s">
        <v>37</v>
      </c>
      <c r="G11" s="22" t="s">
        <v>52</v>
      </c>
      <c r="H11" s="23" t="s">
        <v>53</v>
      </c>
      <c r="I11" s="23" t="s">
        <v>48</v>
      </c>
      <c r="J11" s="52">
        <v>25</v>
      </c>
      <c r="K11" s="52">
        <v>5</v>
      </c>
      <c r="L11" s="52"/>
    </row>
    <row r="12" customHeight="1" spans="1:12">
      <c r="A12" s="21">
        <v>10</v>
      </c>
      <c r="B12" s="21" t="s">
        <v>12</v>
      </c>
      <c r="C12" s="22" t="s">
        <v>54</v>
      </c>
      <c r="D12" s="23" t="s">
        <v>55</v>
      </c>
      <c r="E12" s="23" t="s">
        <v>56</v>
      </c>
      <c r="F12" s="23" t="s">
        <v>57</v>
      </c>
      <c r="G12" s="22" t="s">
        <v>58</v>
      </c>
      <c r="H12" s="23" t="s">
        <v>59</v>
      </c>
      <c r="I12" s="23" t="s">
        <v>48</v>
      </c>
      <c r="J12" s="52">
        <v>20</v>
      </c>
      <c r="K12" s="52">
        <v>13</v>
      </c>
      <c r="L12" s="52"/>
    </row>
    <row r="13" customHeight="1" spans="1:12">
      <c r="A13" s="21">
        <v>11</v>
      </c>
      <c r="B13" s="21" t="s">
        <v>12</v>
      </c>
      <c r="C13" s="22" t="s">
        <v>60</v>
      </c>
      <c r="D13" s="23" t="s">
        <v>61</v>
      </c>
      <c r="E13" s="23" t="s">
        <v>30</v>
      </c>
      <c r="F13" s="23" t="s">
        <v>62</v>
      </c>
      <c r="G13" s="22" t="s">
        <v>24</v>
      </c>
      <c r="H13" s="23" t="s">
        <v>59</v>
      </c>
      <c r="I13" s="23" t="s">
        <v>48</v>
      </c>
      <c r="J13" s="52">
        <v>16</v>
      </c>
      <c r="K13" s="52">
        <v>8</v>
      </c>
      <c r="L13" s="52"/>
    </row>
    <row r="14" customHeight="1" spans="1:12">
      <c r="A14" s="21">
        <v>12</v>
      </c>
      <c r="B14" s="21" t="s">
        <v>12</v>
      </c>
      <c r="C14" s="22" t="s">
        <v>63</v>
      </c>
      <c r="D14" s="23" t="s">
        <v>64</v>
      </c>
      <c r="E14" s="23" t="s">
        <v>65</v>
      </c>
      <c r="F14" s="23" t="s">
        <v>66</v>
      </c>
      <c r="G14" s="22" t="s">
        <v>67</v>
      </c>
      <c r="H14" s="23" t="s">
        <v>59</v>
      </c>
      <c r="I14" s="23" t="s">
        <v>48</v>
      </c>
      <c r="J14" s="52">
        <v>5</v>
      </c>
      <c r="K14" s="52">
        <v>30</v>
      </c>
      <c r="L14" s="52"/>
    </row>
    <row r="15" customHeight="1" spans="1:12">
      <c r="A15" s="21">
        <v>13</v>
      </c>
      <c r="B15" s="21" t="s">
        <v>12</v>
      </c>
      <c r="C15" s="22" t="s">
        <v>68</v>
      </c>
      <c r="D15" s="23" t="s">
        <v>69</v>
      </c>
      <c r="E15" s="23" t="s">
        <v>24</v>
      </c>
      <c r="F15" s="23" t="s">
        <v>24</v>
      </c>
      <c r="G15" s="22" t="s">
        <v>24</v>
      </c>
      <c r="H15" s="23" t="s">
        <v>59</v>
      </c>
      <c r="I15" s="23" t="s">
        <v>48</v>
      </c>
      <c r="J15" s="52">
        <v>15</v>
      </c>
      <c r="K15" s="52">
        <v>12</v>
      </c>
      <c r="L15" s="52"/>
    </row>
    <row r="16" customHeight="1" spans="1:12">
      <c r="A16" s="21">
        <v>14</v>
      </c>
      <c r="B16" s="21" t="s">
        <v>12</v>
      </c>
      <c r="C16" s="22" t="s">
        <v>70</v>
      </c>
      <c r="D16" s="23" t="s">
        <v>71</v>
      </c>
      <c r="E16" s="23" t="s">
        <v>24</v>
      </c>
      <c r="F16" s="23" t="s">
        <v>24</v>
      </c>
      <c r="G16" s="22" t="s">
        <v>24</v>
      </c>
      <c r="H16" s="23" t="s">
        <v>72</v>
      </c>
      <c r="I16" s="23" t="s">
        <v>48</v>
      </c>
      <c r="J16" s="52">
        <v>35</v>
      </c>
      <c r="K16" s="52">
        <v>3</v>
      </c>
      <c r="L16" s="52">
        <v>163</v>
      </c>
    </row>
    <row r="17" customHeight="1" spans="1:12">
      <c r="A17" s="21">
        <v>15</v>
      </c>
      <c r="B17" s="21" t="s">
        <v>12</v>
      </c>
      <c r="C17" s="22" t="s">
        <v>73</v>
      </c>
      <c r="D17" s="23" t="s">
        <v>74</v>
      </c>
      <c r="E17" s="23" t="s">
        <v>75</v>
      </c>
      <c r="F17" s="23" t="s">
        <v>76</v>
      </c>
      <c r="G17" s="22" t="s">
        <v>77</v>
      </c>
      <c r="H17" s="23" t="s">
        <v>78</v>
      </c>
      <c r="I17" s="23" t="s">
        <v>48</v>
      </c>
      <c r="J17" s="52">
        <v>18</v>
      </c>
      <c r="K17" s="52">
        <v>3</v>
      </c>
      <c r="L17" s="52">
        <v>80</v>
      </c>
    </row>
    <row r="18" customHeight="1" spans="1:12">
      <c r="A18" s="21">
        <v>16</v>
      </c>
      <c r="B18" s="21" t="s">
        <v>12</v>
      </c>
      <c r="C18" s="22" t="s">
        <v>79</v>
      </c>
      <c r="D18" s="23" t="s">
        <v>80</v>
      </c>
      <c r="E18" s="23" t="s">
        <v>81</v>
      </c>
      <c r="F18" s="23" t="s">
        <v>76</v>
      </c>
      <c r="G18" s="22" t="s">
        <v>82</v>
      </c>
      <c r="H18" s="23" t="s">
        <v>78</v>
      </c>
      <c r="I18" s="23" t="s">
        <v>48</v>
      </c>
      <c r="J18" s="52">
        <v>70</v>
      </c>
      <c r="K18" s="52">
        <v>2</v>
      </c>
      <c r="L18" s="52">
        <v>164</v>
      </c>
    </row>
    <row r="19" customHeight="1" spans="1:12">
      <c r="A19" s="21">
        <v>17</v>
      </c>
      <c r="B19" s="21" t="s">
        <v>12</v>
      </c>
      <c r="C19" s="22" t="s">
        <v>83</v>
      </c>
      <c r="D19" s="23" t="s">
        <v>84</v>
      </c>
      <c r="E19" s="23" t="s">
        <v>24</v>
      </c>
      <c r="F19" s="23" t="s">
        <v>24</v>
      </c>
      <c r="G19" s="22" t="s">
        <v>24</v>
      </c>
      <c r="H19" s="23" t="s">
        <v>78</v>
      </c>
      <c r="I19" s="23" t="s">
        <v>48</v>
      </c>
      <c r="J19" s="52">
        <v>54</v>
      </c>
      <c r="K19" s="52">
        <v>3</v>
      </c>
      <c r="L19" s="52">
        <v>280</v>
      </c>
    </row>
    <row r="20" customHeight="1" spans="1:12">
      <c r="A20" s="21">
        <v>18</v>
      </c>
      <c r="B20" s="21" t="s">
        <v>12</v>
      </c>
      <c r="C20" s="22" t="s">
        <v>85</v>
      </c>
      <c r="D20" s="23" t="s">
        <v>86</v>
      </c>
      <c r="E20" s="23" t="s">
        <v>87</v>
      </c>
      <c r="F20" s="23" t="s">
        <v>88</v>
      </c>
      <c r="G20" s="22" t="s">
        <v>89</v>
      </c>
      <c r="H20" s="23" t="s">
        <v>78</v>
      </c>
      <c r="I20" s="23" t="s">
        <v>48</v>
      </c>
      <c r="J20" s="52">
        <v>70</v>
      </c>
      <c r="K20" s="52"/>
      <c r="L20" s="52">
        <v>46</v>
      </c>
    </row>
    <row r="21" customHeight="1" spans="1:12">
      <c r="A21" s="21">
        <v>19</v>
      </c>
      <c r="B21" s="21" t="s">
        <v>12</v>
      </c>
      <c r="C21" s="22" t="s">
        <v>90</v>
      </c>
      <c r="D21" s="23" t="s">
        <v>86</v>
      </c>
      <c r="E21" s="23" t="s">
        <v>87</v>
      </c>
      <c r="F21" s="23" t="s">
        <v>88</v>
      </c>
      <c r="G21" s="22" t="s">
        <v>89</v>
      </c>
      <c r="H21" s="23" t="s">
        <v>78</v>
      </c>
      <c r="I21" s="23" t="s">
        <v>48</v>
      </c>
      <c r="J21" s="52">
        <v>74</v>
      </c>
      <c r="K21" s="52">
        <v>2</v>
      </c>
      <c r="L21" s="52">
        <v>80</v>
      </c>
    </row>
    <row r="22" customHeight="1" spans="1:12">
      <c r="A22" s="21">
        <v>20</v>
      </c>
      <c r="B22" s="21" t="s">
        <v>12</v>
      </c>
      <c r="C22" s="22" t="s">
        <v>91</v>
      </c>
      <c r="D22" s="23" t="s">
        <v>92</v>
      </c>
      <c r="E22" s="24" t="s">
        <v>93</v>
      </c>
      <c r="F22" s="25" t="s">
        <v>24</v>
      </c>
      <c r="G22" s="26" t="s">
        <v>24</v>
      </c>
      <c r="H22" s="23" t="s">
        <v>78</v>
      </c>
      <c r="I22" s="23" t="s">
        <v>48</v>
      </c>
      <c r="J22" s="52">
        <v>76</v>
      </c>
      <c r="K22" s="52">
        <v>1</v>
      </c>
      <c r="L22" s="52">
        <v>100</v>
      </c>
    </row>
    <row r="23" customHeight="1" spans="1:12">
      <c r="A23" s="21">
        <v>21</v>
      </c>
      <c r="B23" s="21" t="s">
        <v>12</v>
      </c>
      <c r="C23" s="22" t="s">
        <v>94</v>
      </c>
      <c r="D23" s="23" t="s">
        <v>95</v>
      </c>
      <c r="E23" s="23" t="s">
        <v>96</v>
      </c>
      <c r="F23" s="23" t="s">
        <v>97</v>
      </c>
      <c r="G23" s="22" t="s">
        <v>98</v>
      </c>
      <c r="H23" s="23" t="s">
        <v>78</v>
      </c>
      <c r="I23" s="23" t="s">
        <v>48</v>
      </c>
      <c r="J23" s="52">
        <v>52</v>
      </c>
      <c r="K23" s="52">
        <v>3</v>
      </c>
      <c r="L23" s="52">
        <v>178</v>
      </c>
    </row>
    <row r="24" ht="29" customHeight="1" spans="1:12">
      <c r="A24" s="27">
        <v>22</v>
      </c>
      <c r="B24" s="27" t="s">
        <v>12</v>
      </c>
      <c r="C24" s="28" t="s">
        <v>99</v>
      </c>
      <c r="D24" s="29" t="s">
        <v>100</v>
      </c>
      <c r="E24" s="23" t="s">
        <v>101</v>
      </c>
      <c r="F24" s="23" t="s">
        <v>102</v>
      </c>
      <c r="G24" s="22" t="s">
        <v>103</v>
      </c>
      <c r="H24" s="23" t="s">
        <v>78</v>
      </c>
      <c r="I24" s="23" t="s">
        <v>48</v>
      </c>
      <c r="J24" s="52">
        <v>28</v>
      </c>
      <c r="K24" s="52"/>
      <c r="L24" s="52">
        <v>177</v>
      </c>
    </row>
    <row r="25" ht="29" customHeight="1" spans="1:12">
      <c r="A25" s="30"/>
      <c r="B25" s="30"/>
      <c r="C25" s="31"/>
      <c r="D25" s="32"/>
      <c r="E25" s="23" t="s">
        <v>104</v>
      </c>
      <c r="F25" s="23" t="s">
        <v>102</v>
      </c>
      <c r="G25" s="22" t="s">
        <v>105</v>
      </c>
      <c r="H25" s="23"/>
      <c r="I25" s="23"/>
      <c r="J25" s="52"/>
      <c r="K25" s="52"/>
      <c r="L25" s="52"/>
    </row>
    <row r="26" customHeight="1" spans="1:12">
      <c r="A26" s="21">
        <v>23</v>
      </c>
      <c r="B26" s="21" t="s">
        <v>12</v>
      </c>
      <c r="C26" s="22" t="s">
        <v>106</v>
      </c>
      <c r="D26" s="23" t="s">
        <v>107</v>
      </c>
      <c r="E26" s="23" t="s">
        <v>26</v>
      </c>
      <c r="F26" s="23" t="s">
        <v>27</v>
      </c>
      <c r="G26" s="22" t="s">
        <v>28</v>
      </c>
      <c r="H26" s="33">
        <v>44166</v>
      </c>
      <c r="I26" s="23" t="s">
        <v>48</v>
      </c>
      <c r="J26" s="52">
        <v>3</v>
      </c>
      <c r="K26" s="52">
        <v>6</v>
      </c>
      <c r="L26" s="52">
        <v>155</v>
      </c>
    </row>
    <row r="27" customHeight="1" spans="1:12">
      <c r="A27" s="34">
        <v>24</v>
      </c>
      <c r="B27" s="34" t="s">
        <v>12</v>
      </c>
      <c r="C27" s="35" t="s">
        <v>108</v>
      </c>
      <c r="D27" s="36" t="s">
        <v>109</v>
      </c>
      <c r="E27" s="36" t="s">
        <v>110</v>
      </c>
      <c r="F27" s="36" t="s">
        <v>111</v>
      </c>
      <c r="G27" s="35" t="s">
        <v>112</v>
      </c>
      <c r="H27" s="36" t="s">
        <v>113</v>
      </c>
      <c r="I27" s="36" t="s">
        <v>114</v>
      </c>
      <c r="J27" s="52">
        <v>3</v>
      </c>
      <c r="K27" s="52"/>
      <c r="L27" s="53"/>
    </row>
    <row r="28" customHeight="1" spans="1:12">
      <c r="A28" s="34">
        <v>25</v>
      </c>
      <c r="B28" s="34" t="s">
        <v>12</v>
      </c>
      <c r="C28" s="35" t="s">
        <v>115</v>
      </c>
      <c r="D28" s="36" t="s">
        <v>107</v>
      </c>
      <c r="E28" s="36" t="s">
        <v>26</v>
      </c>
      <c r="F28" s="36" t="s">
        <v>27</v>
      </c>
      <c r="G28" s="35" t="s">
        <v>28</v>
      </c>
      <c r="H28" s="36" t="s">
        <v>113</v>
      </c>
      <c r="I28" s="36" t="s">
        <v>114</v>
      </c>
      <c r="J28" s="52"/>
      <c r="K28" s="52">
        <v>1</v>
      </c>
      <c r="L28" s="53"/>
    </row>
    <row r="29" customHeight="1" spans="1:12">
      <c r="A29" s="34">
        <v>26</v>
      </c>
      <c r="B29" s="34" t="s">
        <v>12</v>
      </c>
      <c r="C29" s="35" t="s">
        <v>116</v>
      </c>
      <c r="D29" s="36" t="s">
        <v>117</v>
      </c>
      <c r="E29" s="36" t="s">
        <v>24</v>
      </c>
      <c r="F29" s="36" t="s">
        <v>24</v>
      </c>
      <c r="G29" s="35" t="s">
        <v>24</v>
      </c>
      <c r="H29" s="36" t="s">
        <v>118</v>
      </c>
      <c r="I29" s="36" t="s">
        <v>114</v>
      </c>
      <c r="J29" s="52">
        <v>17</v>
      </c>
      <c r="K29" s="52">
        <v>21</v>
      </c>
      <c r="L29" s="53"/>
    </row>
    <row r="30" customHeight="1" spans="1:12">
      <c r="A30" s="34">
        <v>27</v>
      </c>
      <c r="B30" s="34" t="s">
        <v>12</v>
      </c>
      <c r="C30" s="35" t="s">
        <v>119</v>
      </c>
      <c r="D30" s="36" t="s">
        <v>120</v>
      </c>
      <c r="E30" s="36" t="s">
        <v>121</v>
      </c>
      <c r="F30" s="36" t="s">
        <v>122</v>
      </c>
      <c r="G30" s="35" t="s">
        <v>123</v>
      </c>
      <c r="H30" s="36" t="s">
        <v>124</v>
      </c>
      <c r="I30" s="36" t="s">
        <v>114</v>
      </c>
      <c r="J30" s="52"/>
      <c r="K30" s="52">
        <v>10</v>
      </c>
      <c r="L30" s="53"/>
    </row>
    <row r="31" customHeight="1" spans="1:12">
      <c r="A31" s="34">
        <v>28</v>
      </c>
      <c r="B31" s="34" t="s">
        <v>12</v>
      </c>
      <c r="C31" s="35" t="s">
        <v>125</v>
      </c>
      <c r="D31" s="36" t="s">
        <v>126</v>
      </c>
      <c r="E31" s="36" t="s">
        <v>127</v>
      </c>
      <c r="F31" s="36" t="s">
        <v>128</v>
      </c>
      <c r="G31" s="35" t="s">
        <v>129</v>
      </c>
      <c r="H31" s="36" t="s">
        <v>130</v>
      </c>
      <c r="I31" s="36" t="s">
        <v>114</v>
      </c>
      <c r="J31" s="52"/>
      <c r="K31" s="52">
        <v>1</v>
      </c>
      <c r="L31" s="53"/>
    </row>
    <row r="32" customHeight="1" spans="1:12">
      <c r="A32" s="34">
        <v>29</v>
      </c>
      <c r="B32" s="34" t="s">
        <v>12</v>
      </c>
      <c r="C32" s="35" t="s">
        <v>131</v>
      </c>
      <c r="D32" s="36" t="s">
        <v>132</v>
      </c>
      <c r="E32" s="36" t="s">
        <v>133</v>
      </c>
      <c r="F32" s="36" t="s">
        <v>134</v>
      </c>
      <c r="G32" s="35" t="s">
        <v>135</v>
      </c>
      <c r="H32" s="36" t="s">
        <v>130</v>
      </c>
      <c r="I32" s="36" t="s">
        <v>114</v>
      </c>
      <c r="J32" s="52">
        <v>5</v>
      </c>
      <c r="K32" s="52">
        <v>25</v>
      </c>
      <c r="L32" s="53"/>
    </row>
    <row r="33" customHeight="1" spans="1:12">
      <c r="A33" s="37">
        <v>30</v>
      </c>
      <c r="B33" s="37" t="s">
        <v>12</v>
      </c>
      <c r="C33" s="38" t="s">
        <v>136</v>
      </c>
      <c r="D33" s="39" t="s">
        <v>137</v>
      </c>
      <c r="E33" s="36" t="s">
        <v>138</v>
      </c>
      <c r="F33" s="36" t="s">
        <v>139</v>
      </c>
      <c r="G33" s="35" t="s">
        <v>140</v>
      </c>
      <c r="H33" s="36" t="s">
        <v>141</v>
      </c>
      <c r="I33" s="36" t="s">
        <v>114</v>
      </c>
      <c r="J33" s="52"/>
      <c r="K33" s="52"/>
      <c r="L33" s="53"/>
    </row>
    <row r="34" customHeight="1" spans="1:12">
      <c r="A34" s="40"/>
      <c r="B34" s="40"/>
      <c r="C34" s="41"/>
      <c r="D34" s="42"/>
      <c r="E34" s="36" t="s">
        <v>142</v>
      </c>
      <c r="F34" s="36" t="s">
        <v>143</v>
      </c>
      <c r="G34" s="35" t="s">
        <v>144</v>
      </c>
      <c r="H34" s="36" t="s">
        <v>141</v>
      </c>
      <c r="I34" s="36" t="s">
        <v>114</v>
      </c>
      <c r="J34" s="52"/>
      <c r="K34" s="52"/>
      <c r="L34" s="53"/>
    </row>
    <row r="35" customHeight="1" spans="1:12">
      <c r="A35" s="40"/>
      <c r="B35" s="40"/>
      <c r="C35" s="41"/>
      <c r="D35" s="42"/>
      <c r="E35" s="36" t="s">
        <v>145</v>
      </c>
      <c r="F35" s="36" t="s">
        <v>76</v>
      </c>
      <c r="G35" s="35" t="s">
        <v>146</v>
      </c>
      <c r="H35" s="36" t="s">
        <v>141</v>
      </c>
      <c r="I35" s="36" t="s">
        <v>114</v>
      </c>
      <c r="J35" s="52"/>
      <c r="K35" s="52"/>
      <c r="L35" s="53"/>
    </row>
    <row r="36" customHeight="1" spans="1:12">
      <c r="A36" s="40"/>
      <c r="B36" s="40"/>
      <c r="C36" s="41"/>
      <c r="D36" s="42"/>
      <c r="E36" s="36" t="s">
        <v>147</v>
      </c>
      <c r="F36" s="36" t="s">
        <v>143</v>
      </c>
      <c r="G36" s="35" t="s">
        <v>148</v>
      </c>
      <c r="H36" s="36" t="s">
        <v>141</v>
      </c>
      <c r="I36" s="36" t="s">
        <v>114</v>
      </c>
      <c r="J36" s="52"/>
      <c r="K36" s="52"/>
      <c r="L36" s="53"/>
    </row>
    <row r="37" customHeight="1" spans="1:12">
      <c r="A37" s="43"/>
      <c r="B37" s="43"/>
      <c r="C37" s="44"/>
      <c r="D37" s="45"/>
      <c r="E37" s="36" t="s">
        <v>149</v>
      </c>
      <c r="F37" s="36" t="s">
        <v>150</v>
      </c>
      <c r="G37" s="35" t="s">
        <v>151</v>
      </c>
      <c r="H37" s="36" t="s">
        <v>141</v>
      </c>
      <c r="I37" s="36" t="s">
        <v>114</v>
      </c>
      <c r="J37" s="52"/>
      <c r="K37" s="52"/>
      <c r="L37" s="53"/>
    </row>
    <row r="38" customHeight="1" spans="1:12">
      <c r="A38" s="34">
        <v>31</v>
      </c>
      <c r="B38" s="34" t="s">
        <v>12</v>
      </c>
      <c r="C38" s="35" t="s">
        <v>152</v>
      </c>
      <c r="D38" s="36" t="s">
        <v>153</v>
      </c>
      <c r="E38" s="36" t="s">
        <v>154</v>
      </c>
      <c r="F38" s="36" t="s">
        <v>155</v>
      </c>
      <c r="G38" s="35" t="s">
        <v>156</v>
      </c>
      <c r="H38" s="36" t="s">
        <v>157</v>
      </c>
      <c r="I38" s="36" t="s">
        <v>114</v>
      </c>
      <c r="J38" s="52">
        <v>6</v>
      </c>
      <c r="K38" s="52">
        <v>40</v>
      </c>
      <c r="L38" s="53"/>
    </row>
    <row r="39" customHeight="1" spans="1:12">
      <c r="A39" s="34">
        <v>32</v>
      </c>
      <c r="B39" s="34" t="s">
        <v>12</v>
      </c>
      <c r="C39" s="35" t="s">
        <v>158</v>
      </c>
      <c r="D39" s="36" t="s">
        <v>159</v>
      </c>
      <c r="E39" s="36" t="s">
        <v>24</v>
      </c>
      <c r="F39" s="36" t="s">
        <v>24</v>
      </c>
      <c r="G39" s="35" t="s">
        <v>24</v>
      </c>
      <c r="H39" s="36" t="s">
        <v>160</v>
      </c>
      <c r="I39" s="36" t="s">
        <v>114</v>
      </c>
      <c r="J39" s="52"/>
      <c r="K39" s="52">
        <v>17</v>
      </c>
      <c r="L39" s="53"/>
    </row>
    <row r="40" customHeight="1" spans="1:12">
      <c r="A40" s="34">
        <v>33</v>
      </c>
      <c r="B40" s="34" t="s">
        <v>12</v>
      </c>
      <c r="C40" s="35" t="s">
        <v>161</v>
      </c>
      <c r="D40" s="36" t="s">
        <v>162</v>
      </c>
      <c r="E40" s="36" t="s">
        <v>163</v>
      </c>
      <c r="F40" s="36" t="s">
        <v>37</v>
      </c>
      <c r="G40" s="35" t="s">
        <v>164</v>
      </c>
      <c r="H40" s="36" t="s">
        <v>165</v>
      </c>
      <c r="I40" s="36" t="s">
        <v>114</v>
      </c>
      <c r="J40" s="52">
        <v>10</v>
      </c>
      <c r="K40" s="52">
        <v>2</v>
      </c>
      <c r="L40" s="53"/>
    </row>
    <row r="41" customHeight="1" spans="1:12">
      <c r="A41" s="34">
        <v>34</v>
      </c>
      <c r="B41" s="34" t="s">
        <v>12</v>
      </c>
      <c r="C41" s="35" t="s">
        <v>166</v>
      </c>
      <c r="D41" s="36" t="s">
        <v>167</v>
      </c>
      <c r="E41" s="36" t="s">
        <v>26</v>
      </c>
      <c r="F41" s="36" t="s">
        <v>27</v>
      </c>
      <c r="G41" s="35" t="s">
        <v>28</v>
      </c>
      <c r="H41" s="36" t="s">
        <v>160</v>
      </c>
      <c r="I41" s="36" t="s">
        <v>114</v>
      </c>
      <c r="J41" s="52">
        <v>5</v>
      </c>
      <c r="K41" s="52">
        <v>25</v>
      </c>
      <c r="L41" s="53"/>
    </row>
    <row r="42" customHeight="1" spans="1:12">
      <c r="A42" s="37">
        <v>35</v>
      </c>
      <c r="B42" s="37" t="s">
        <v>12</v>
      </c>
      <c r="C42" s="38" t="s">
        <v>168</v>
      </c>
      <c r="D42" s="39" t="s">
        <v>169</v>
      </c>
      <c r="E42" s="36" t="s">
        <v>170</v>
      </c>
      <c r="F42" s="36" t="s">
        <v>171</v>
      </c>
      <c r="G42" s="35" t="s">
        <v>172</v>
      </c>
      <c r="H42" s="36" t="s">
        <v>165</v>
      </c>
      <c r="I42" s="36" t="s">
        <v>114</v>
      </c>
      <c r="J42" s="52"/>
      <c r="K42" s="52">
        <v>40</v>
      </c>
      <c r="L42" s="53"/>
    </row>
    <row r="43" customHeight="1" spans="1:12">
      <c r="A43" s="43"/>
      <c r="B43" s="43"/>
      <c r="C43" s="44"/>
      <c r="D43" s="45"/>
      <c r="E43" s="36" t="s">
        <v>173</v>
      </c>
      <c r="F43" s="36" t="s">
        <v>174</v>
      </c>
      <c r="G43" s="35" t="s">
        <v>175</v>
      </c>
      <c r="H43" s="36" t="s">
        <v>165</v>
      </c>
      <c r="I43" s="36" t="s">
        <v>114</v>
      </c>
      <c r="J43" s="52"/>
      <c r="K43" s="52"/>
      <c r="L43" s="53"/>
    </row>
    <row r="44" customHeight="1" spans="1:12">
      <c r="A44" s="46">
        <v>36</v>
      </c>
      <c r="B44" s="46" t="s">
        <v>12</v>
      </c>
      <c r="C44" s="47" t="s">
        <v>176</v>
      </c>
      <c r="D44" s="48" t="s">
        <v>177</v>
      </c>
      <c r="E44" s="48" t="s">
        <v>24</v>
      </c>
      <c r="F44" s="48" t="s">
        <v>24</v>
      </c>
      <c r="G44" s="47" t="s">
        <v>24</v>
      </c>
      <c r="H44" s="48" t="s">
        <v>178</v>
      </c>
      <c r="I44" s="48" t="s">
        <v>179</v>
      </c>
      <c r="J44" s="52"/>
      <c r="K44" s="52"/>
      <c r="L44" s="53"/>
    </row>
    <row r="45" customHeight="1" spans="1:12">
      <c r="A45" s="46">
        <v>37</v>
      </c>
      <c r="B45" s="46" t="s">
        <v>12</v>
      </c>
      <c r="C45" s="47" t="s">
        <v>180</v>
      </c>
      <c r="D45" s="48" t="s">
        <v>181</v>
      </c>
      <c r="E45" s="48" t="s">
        <v>182</v>
      </c>
      <c r="F45" s="48" t="s">
        <v>183</v>
      </c>
      <c r="G45" s="47" t="s">
        <v>184</v>
      </c>
      <c r="H45" s="48" t="s">
        <v>178</v>
      </c>
      <c r="I45" s="48" t="s">
        <v>179</v>
      </c>
      <c r="J45" s="52"/>
      <c r="K45" s="52">
        <v>3</v>
      </c>
      <c r="L45" s="53"/>
    </row>
    <row r="46" customHeight="1" spans="1:12">
      <c r="A46" s="46">
        <v>38</v>
      </c>
      <c r="B46" s="46" t="s">
        <v>12</v>
      </c>
      <c r="C46" s="47" t="s">
        <v>185</v>
      </c>
      <c r="D46" s="48" t="s">
        <v>167</v>
      </c>
      <c r="E46" s="48" t="s">
        <v>26</v>
      </c>
      <c r="F46" s="48" t="s">
        <v>27</v>
      </c>
      <c r="G46" s="47" t="s">
        <v>28</v>
      </c>
      <c r="H46" s="48" t="s">
        <v>186</v>
      </c>
      <c r="I46" s="48" t="s">
        <v>179</v>
      </c>
      <c r="J46" s="52"/>
      <c r="K46" s="52">
        <v>3</v>
      </c>
      <c r="L46" s="53"/>
    </row>
    <row r="47" ht="44" customHeight="1" spans="1:12">
      <c r="A47" s="46">
        <v>39</v>
      </c>
      <c r="B47" s="46" t="s">
        <v>12</v>
      </c>
      <c r="C47" s="47" t="s">
        <v>187</v>
      </c>
      <c r="D47" s="48" t="s">
        <v>188</v>
      </c>
      <c r="E47" s="48" t="s">
        <v>24</v>
      </c>
      <c r="F47" s="48" t="s">
        <v>24</v>
      </c>
      <c r="G47" s="47" t="s">
        <v>24</v>
      </c>
      <c r="H47" s="49">
        <v>41091</v>
      </c>
      <c r="I47" s="48" t="s">
        <v>179</v>
      </c>
      <c r="J47" s="52"/>
      <c r="K47" s="52">
        <v>1</v>
      </c>
      <c r="L47" s="53"/>
    </row>
  </sheetData>
  <autoFilter ref="A1:L47">
    <extLst/>
  </autoFilter>
  <mergeCells count="16">
    <mergeCell ref="A2:A3"/>
    <mergeCell ref="A24:A25"/>
    <mergeCell ref="A33:A37"/>
    <mergeCell ref="A42:A43"/>
    <mergeCell ref="B2:B3"/>
    <mergeCell ref="B24:B25"/>
    <mergeCell ref="B33:B37"/>
    <mergeCell ref="B42:B43"/>
    <mergeCell ref="C2:C3"/>
    <mergeCell ref="C24:C25"/>
    <mergeCell ref="C33:C37"/>
    <mergeCell ref="C42:C43"/>
    <mergeCell ref="D2:D3"/>
    <mergeCell ref="D24:D25"/>
    <mergeCell ref="D33:D37"/>
    <mergeCell ref="D42:D43"/>
  </mergeCells>
  <conditionalFormatting sqref="C1:C2 C4:C24 C26:C33 C38:C42 C44:C1048576">
    <cfRule type="duplicateValues" dxfId="0" priority="3"/>
    <cfRule type="duplicateValues" dxfId="0" priority="4"/>
  </conditionalFormatting>
  <conditionalFormatting sqref="C1:C2 C4:C24 C44:C1048576 C26:C33 C38:C42 O9">
    <cfRule type="duplicateValues" dxfId="0" priority="1"/>
  </conditionalFormatting>
  <pageMargins left="0.354166666666667" right="0.196527777777778" top="0.354166666666667" bottom="0.236111111111111" header="0.298611111111111" footer="0.298611111111111"/>
  <pageSetup paperSize="9" scale="5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C16"/>
  <sheetViews>
    <sheetView workbookViewId="0">
      <selection activeCell="E22" sqref="E22"/>
    </sheetView>
  </sheetViews>
  <sheetFormatPr defaultColWidth="9.14285714285714" defaultRowHeight="12.75" outlineLevelCol="2"/>
  <cols>
    <col min="1" max="1" width="46" customWidth="1"/>
    <col min="2" max="2" width="27.4285714285714" customWidth="1"/>
    <col min="3" max="3" width="83.4285714285714" customWidth="1"/>
  </cols>
  <sheetData>
    <row r="1" ht="13.5" spans="1:3">
      <c r="A1" s="1" t="s">
        <v>42</v>
      </c>
      <c r="B1" s="2" t="s">
        <v>43</v>
      </c>
      <c r="C1" s="3" t="str">
        <f>"《"&amp;A1&amp;"》"&amp;"("&amp;B1&amp;")"</f>
        <v>《政府采购法律实务与案例精析》(樊永强／主编)</v>
      </c>
    </row>
    <row r="2" ht="27" spans="1:3">
      <c r="A2" s="1" t="s">
        <v>49</v>
      </c>
      <c r="B2" s="2" t="s">
        <v>50</v>
      </c>
      <c r="C2" s="3" t="str">
        <f t="shared" ref="C2:C16" si="0">"《"&amp;A2&amp;"》"&amp;"("&amp;B2&amp;")"</f>
        <v>《通向再审之路：最高人民法院民商事再审疑难实务》(丁义平／著)</v>
      </c>
    </row>
    <row r="3" ht="13.5" spans="1:3">
      <c r="A3" s="1" t="s">
        <v>54</v>
      </c>
      <c r="B3" s="2" t="s">
        <v>55</v>
      </c>
      <c r="C3" s="3" t="str">
        <f t="shared" si="0"/>
        <v>《以案说法：职业病法律维权实务》(管铁流／著)</v>
      </c>
    </row>
    <row r="4" ht="27" spans="1:3">
      <c r="A4" s="1" t="s">
        <v>60</v>
      </c>
      <c r="B4" s="2" t="s">
        <v>61</v>
      </c>
      <c r="C4" s="3" t="str">
        <f t="shared" si="0"/>
        <v>《金融警戒线：证券刑事法律实务探析》(乔远／主编  吴波  赖隹文／副主编)</v>
      </c>
    </row>
    <row r="5" ht="13.5" spans="1:3">
      <c r="A5" s="1" t="s">
        <v>63</v>
      </c>
      <c r="B5" s="2" t="s">
        <v>64</v>
      </c>
      <c r="C5" s="3" t="str">
        <f t="shared" si="0"/>
        <v>《生产制造企业诉讼实务与办案策略》(曾常青／编著)</v>
      </c>
    </row>
    <row r="6" ht="27" spans="1:3">
      <c r="A6" s="1" t="s">
        <v>68</v>
      </c>
      <c r="B6" s="2" t="s">
        <v>69</v>
      </c>
      <c r="C6" s="3" t="str">
        <f t="shared" si="0"/>
        <v>《证券诉讼法律实务：以大数据分析为视角》(深圳市律师协会证券基金期货法律专业委员会／编)</v>
      </c>
    </row>
    <row r="7" ht="27" spans="1:3">
      <c r="A7" s="1" t="s">
        <v>70</v>
      </c>
      <c r="B7" s="2" t="s">
        <v>71</v>
      </c>
      <c r="C7" s="3" t="str">
        <f t="shared" si="0"/>
        <v>《律师调解对商事调解的重塑》(深圳市律师协会ADR法律专业委员会／编著)</v>
      </c>
    </row>
    <row r="8" ht="13.5" spans="1:3">
      <c r="A8" s="1" t="s">
        <v>73</v>
      </c>
      <c r="B8" s="2" t="s">
        <v>74</v>
      </c>
      <c r="C8" s="3" t="str">
        <f t="shared" si="0"/>
        <v>《诉讼有方：年轻律师修炼手册》(阙清华／著)</v>
      </c>
    </row>
    <row r="9" ht="27" spans="1:3">
      <c r="A9" s="1" t="s">
        <v>79</v>
      </c>
      <c r="B9" s="2" t="s">
        <v>80</v>
      </c>
      <c r="C9" s="3" t="str">
        <f t="shared" si="0"/>
        <v>《深圳棚户区改造搬迁法律实务》(顾东林／主编  廖信凯／副主编)</v>
      </c>
    </row>
    <row r="10" ht="27" spans="1:3">
      <c r="A10" s="1" t="s">
        <v>83</v>
      </c>
      <c r="B10" s="2" t="s">
        <v>84</v>
      </c>
      <c r="C10" s="3" t="str">
        <f t="shared" si="0"/>
        <v>《团队制胜：打造卓越律师团队的五大模块》(深圳市律师协会团队建设研究课题组／编)</v>
      </c>
    </row>
    <row r="11" ht="13.5" spans="1:3">
      <c r="A11" s="1" t="s">
        <v>85</v>
      </c>
      <c r="B11" s="2" t="s">
        <v>86</v>
      </c>
      <c r="C11" s="3" t="str">
        <f t="shared" si="0"/>
        <v>《建筑房地产企业刑事高频风险防控实务》(刘平凡／主编)</v>
      </c>
    </row>
    <row r="12" ht="13.5" spans="1:3">
      <c r="A12" s="1" t="s">
        <v>90</v>
      </c>
      <c r="B12" s="2" t="s">
        <v>86</v>
      </c>
      <c r="C12" s="3" t="str">
        <f t="shared" si="0"/>
        <v>《公司刑商事法律风险防控实务》(刘平凡／主编)</v>
      </c>
    </row>
    <row r="13" ht="27" spans="1:3">
      <c r="A13" s="1" t="s">
        <v>189</v>
      </c>
      <c r="B13" s="2" t="s">
        <v>92</v>
      </c>
      <c r="C13" s="3" t="str">
        <f t="shared" si="0"/>
        <v>《刑事辩护策略、技术与案例（二）经济犯罪辩护特辑》(门金玲／主编 袁媛／副主编)</v>
      </c>
    </row>
    <row r="14" ht="13.5" spans="1:3">
      <c r="A14" s="1" t="s">
        <v>94</v>
      </c>
      <c r="B14" s="2" t="s">
        <v>95</v>
      </c>
      <c r="C14" s="3" t="str">
        <f t="shared" si="0"/>
        <v>《传承有道：财富继承风险规避与合理规划》(戴维／主编)</v>
      </c>
    </row>
    <row r="15" ht="13.5" spans="1:3">
      <c r="A15" s="1" t="s">
        <v>99</v>
      </c>
      <c r="B15" s="2" t="s">
        <v>100</v>
      </c>
      <c r="C15" s="3" t="str">
        <f t="shared" si="0"/>
        <v>《专利保护攻防实战手册》(丁建春 张丽／主编)</v>
      </c>
    </row>
    <row r="16" ht="13.5" spans="1:3">
      <c r="A16" s="1" t="s">
        <v>106</v>
      </c>
      <c r="B16" s="2" t="s">
        <v>107</v>
      </c>
      <c r="C16" s="3" t="str">
        <f t="shared" si="0"/>
        <v>《滥用市场支配地位之反垄断法反制实务》(冯江／主编)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HQJ</cp:lastModifiedBy>
  <dcterms:created xsi:type="dcterms:W3CDTF">2020-07-08T01:37:00Z</dcterms:created>
  <dcterms:modified xsi:type="dcterms:W3CDTF">2024-01-24T02:28:54Z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C4F1C0B5FBB744FE8D424CAB791ABDC1</vt:lpwstr>
  </property>
</Properties>
</file>